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he\Downloads\"/>
    </mc:Choice>
  </mc:AlternateContent>
  <xr:revisionPtr revIDLastSave="0" documentId="13_ncr:1_{179540F1-A2E2-4A70-840F-5B81FD8A6C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資產負債表" sheetId="1" r:id="rId1"/>
  </sheets>
  <definedNames>
    <definedName name="asd">#REF!</definedName>
    <definedName name="Forecast" localSheetId="0">#REF!</definedName>
    <definedName name="Forecast">#REF!</definedName>
    <definedName name="_xlnm.Print_Area" localSheetId="0">資產負債表!$A$1</definedName>
    <definedName name="Step_1" localSheetId="0">#REF!</definedName>
    <definedName name="Step_1">#REF!</definedName>
    <definedName name="Step_2" localSheetId="0">#REF!</definedName>
    <definedName name="Step_2">#REF!</definedName>
    <definedName name="Step_3" localSheetId="0">#REF!</definedName>
    <definedName name="Step_3">#REF!</definedName>
    <definedName name="Step_4" localSheetId="0">#REF!</definedName>
    <definedName name="Step_4">#REF!</definedName>
    <definedName name="Step_5" localSheetId="0">#REF!</definedName>
    <definedName name="Step_5">#REF!</definedName>
    <definedName name="Step_6" localSheetId="0">#REF!</definedName>
    <definedName name="Step_6">#REF!</definedName>
    <definedName name="Step1">#REF!</definedName>
    <definedName name="Step2">#REF!</definedName>
    <definedName name="Step3">#REF!</definedName>
    <definedName name="Step4">#REF!</definedName>
    <definedName name="Step5">#REF!</definedName>
    <definedName name="Step6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6" roundtripDataSignature="AMtx7mjC5wuYQ6S7r3vJOeYD9e/wjxhkFA=="/>
    </ext>
  </extLst>
</workbook>
</file>

<file path=xl/calcChain.xml><?xml version="1.0" encoding="utf-8"?>
<calcChain xmlns="http://schemas.openxmlformats.org/spreadsheetml/2006/main">
  <c r="E29" i="1" l="1"/>
  <c r="E21" i="1"/>
  <c r="E25" i="1" s="1"/>
  <c r="E11" i="1"/>
  <c r="E15" i="1" s="1"/>
  <c r="E30" i="1" l="1"/>
  <c r="E31" i="1" s="1"/>
  <c r="C11" i="1" l="1"/>
  <c r="D29" i="1" l="1"/>
  <c r="C29" i="1"/>
  <c r="D21" i="1"/>
  <c r="D25" i="1" s="1"/>
  <c r="C21" i="1"/>
  <c r="C25" i="1" s="1"/>
  <c r="D11" i="1"/>
  <c r="D15" i="1" s="1"/>
  <c r="C15" i="1"/>
  <c r="C30" i="1" l="1"/>
  <c r="C31" i="1" s="1"/>
  <c r="D30" i="1"/>
  <c r="D31" i="1" s="1"/>
</calcChain>
</file>

<file path=xl/sharedStrings.xml><?xml version="1.0" encoding="utf-8"?>
<sst xmlns="http://schemas.openxmlformats.org/spreadsheetml/2006/main" count="28" uniqueCount="28">
  <si>
    <t>資產</t>
  </si>
  <si>
    <t>流動資產：</t>
  </si>
  <si>
    <t>現金</t>
  </si>
  <si>
    <t>應收帳款</t>
  </si>
  <si>
    <t>預付款項</t>
  </si>
  <si>
    <t>存貨</t>
  </si>
  <si>
    <t>流動資產總計</t>
  </si>
  <si>
    <t>不動產、廠房及設備</t>
  </si>
  <si>
    <t>資產總計</t>
  </si>
  <si>
    <t>負債</t>
  </si>
  <si>
    <t>流動負債</t>
  </si>
  <si>
    <t>應付帳款</t>
  </si>
  <si>
    <t>應計費用</t>
  </si>
  <si>
    <t>預收收入</t>
  </si>
  <si>
    <t>流動負債總計</t>
  </si>
  <si>
    <t>長期借款與債務</t>
  </si>
  <si>
    <t>應付抵押借款</t>
  </si>
  <si>
    <t>負債總計</t>
  </si>
  <si>
    <t>股東權益</t>
  </si>
  <si>
    <t>投資資本</t>
  </si>
  <si>
    <t>保留盈餘</t>
  </si>
  <si>
    <t>股東權益總計</t>
  </si>
  <si>
    <t>負債及股東權益總計</t>
  </si>
  <si>
    <t>餘額</t>
  </si>
  <si>
    <t>XXXX有限公司</t>
    <phoneticPr fontId="18" type="noConversion"/>
  </si>
  <si>
    <t>日期：2025.12.31</t>
    <phoneticPr fontId="18" type="noConversion"/>
  </si>
  <si>
    <t>資產負債表(預估)</t>
    <phoneticPr fontId="16" type="noConversion"/>
  </si>
  <si>
    <t>其他投資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</si>
</sst>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.00"/>
    <numFmt numFmtId="177" formatCode="_-* #,##0_-;\(#,##0\)_-;_-* &quot;-&quot;_-;_-@"/>
    <numFmt numFmtId="178" formatCode="_ * #,##0_ ;_ * \-#,##0_ ;_ * &quot;-&quot;??_ ;_ @_ "/>
  </numFmts>
  <fonts count="28">
    <font>
      <sz val="11"/>
      <color theme="1"/>
      <name val="Arial"/>
    </font>
    <font>
      <b/>
      <sz val="12"/>
      <color theme="0"/>
      <name val="Microsoft JhengHei"/>
      <family val="2"/>
      <charset val="136"/>
    </font>
    <font>
      <sz val="10"/>
      <color theme="0"/>
      <name val="Microsoft JhengHei"/>
      <family val="2"/>
      <charset val="136"/>
    </font>
    <font>
      <sz val="8"/>
      <color theme="0"/>
      <name val="Microsoft JhengHei"/>
      <family val="2"/>
      <charset val="136"/>
    </font>
    <font>
      <sz val="10"/>
      <color theme="1"/>
      <name val="Microsoft JhengHei"/>
      <family val="2"/>
      <charset val="136"/>
    </font>
    <font>
      <sz val="11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sz val="10"/>
      <color rgb="FF132E57"/>
      <name val="Microsoft JhengHei"/>
      <family val="2"/>
      <charset val="136"/>
    </font>
    <font>
      <sz val="8"/>
      <color rgb="FF132E57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i/>
      <sz val="12"/>
      <color theme="1"/>
      <name val="Microsoft JhengHei"/>
      <family val="2"/>
      <charset val="136"/>
    </font>
    <font>
      <sz val="10"/>
      <color rgb="FF00B9FF"/>
      <name val="Microsoft JhengHei"/>
      <family val="2"/>
      <charset val="136"/>
    </font>
    <font>
      <i/>
      <sz val="10"/>
      <color theme="1"/>
      <name val="Microsoft JhengHei"/>
      <family val="2"/>
      <charset val="136"/>
    </font>
    <font>
      <sz val="10"/>
      <color rgb="FF0F3100"/>
      <name val="Microsoft JhengHei"/>
      <family val="2"/>
      <charset val="136"/>
    </font>
    <font>
      <sz val="12"/>
      <color rgb="FF0F3100"/>
      <name val="Microsoft JhengHei"/>
      <family val="2"/>
      <charset val="136"/>
    </font>
    <font>
      <sz val="11"/>
      <color theme="1"/>
      <name val="Arial"/>
      <family val="2"/>
    </font>
    <font>
      <sz val="9"/>
      <name val="細明體"/>
      <family val="3"/>
      <charset val="136"/>
    </font>
    <font>
      <b/>
      <sz val="18"/>
      <color rgb="FF2E4369"/>
      <name val="標楷體"/>
      <family val="4"/>
      <charset val="136"/>
    </font>
    <font>
      <sz val="9"/>
      <name val="Calibri"/>
      <family val="3"/>
      <charset val="136"/>
      <scheme val="minor"/>
    </font>
    <font>
      <b/>
      <sz val="12"/>
      <color rgb="FF2E4369"/>
      <name val="標楷體"/>
      <family val="4"/>
      <charset val="136"/>
    </font>
    <font>
      <b/>
      <sz val="12"/>
      <color rgb="FF0F3100"/>
      <name val="標楷體"/>
      <family val="4"/>
      <charset val="136"/>
    </font>
    <font>
      <sz val="12"/>
      <color rgb="FF0F3100"/>
      <name val="標楷體"/>
      <family val="4"/>
      <charset val="136"/>
    </font>
    <font>
      <b/>
      <sz val="12"/>
      <color rgb="FFFFFFFF"/>
      <name val="Microsoft JhengHei"/>
      <family val="2"/>
      <charset val="136"/>
    </font>
    <font>
      <sz val="12"/>
      <color rgb="FF0F3100"/>
      <name val="Times New Roman"/>
      <family val="1"/>
    </font>
    <font>
      <b/>
      <sz val="12"/>
      <color rgb="FF0F3100"/>
      <name val="Times New Roman"/>
      <family val="1"/>
    </font>
    <font>
      <b/>
      <i/>
      <sz val="12"/>
      <color rgb="FF0F3100"/>
      <name val="標楷體"/>
      <family val="4"/>
      <charset val="136"/>
    </font>
    <font>
      <b/>
      <i/>
      <sz val="12"/>
      <color rgb="FF0F3100"/>
      <name val="Times New Roman"/>
      <family val="1"/>
    </font>
    <font>
      <b/>
      <sz val="12"/>
      <color theme="0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113300"/>
        <bgColor rgb="FF2E4369"/>
      </patternFill>
    </fill>
    <fill>
      <patternFill patternType="solid">
        <fgColor rgb="FFF3F9F1"/>
        <bgColor rgb="FFF2F5F7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/>
      <bottom style="thin">
        <color rgb="FF2E4369"/>
      </bottom>
      <diagonal/>
    </border>
    <border>
      <left/>
      <right/>
      <top style="thin">
        <color rgb="FF000000"/>
      </top>
      <bottom style="double">
        <color rgb="FF2E4369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132E57"/>
      </top>
      <bottom style="double">
        <color rgb="FF132E57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15" fillId="0" borderId="2"/>
  </cellStyleXfs>
  <cellXfs count="6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horizontal="right"/>
    </xf>
    <xf numFmtId="0" fontId="4" fillId="0" borderId="0" xfId="0" applyFont="1"/>
    <xf numFmtId="0" fontId="5" fillId="0" borderId="0" xfId="0" applyFont="1"/>
    <xf numFmtId="177" fontId="6" fillId="0" borderId="0" xfId="0" applyNumberFormat="1" applyFont="1"/>
    <xf numFmtId="0" fontId="7" fillId="2" borderId="1" xfId="0" applyFont="1" applyFill="1" applyBorder="1"/>
    <xf numFmtId="0" fontId="8" fillId="2" borderId="1" xfId="0" applyFont="1" applyFill="1" applyBorder="1" applyAlignment="1">
      <alignment horizontal="right"/>
    </xf>
    <xf numFmtId="177" fontId="9" fillId="0" borderId="0" xfId="0" applyNumberFormat="1" applyFont="1"/>
    <xf numFmtId="0" fontId="6" fillId="0" borderId="0" xfId="0" applyFont="1"/>
    <xf numFmtId="177" fontId="4" fillId="0" borderId="0" xfId="0" applyNumberFormat="1" applyFont="1" applyAlignment="1">
      <alignment horizontal="left"/>
    </xf>
    <xf numFmtId="177" fontId="9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7" fontId="6" fillId="0" borderId="0" xfId="0" applyNumberFormat="1" applyFont="1" applyAlignment="1">
      <alignment vertical="center"/>
    </xf>
    <xf numFmtId="177" fontId="12" fillId="0" borderId="0" xfId="0" applyNumberFormat="1" applyFont="1"/>
    <xf numFmtId="0" fontId="13" fillId="0" borderId="0" xfId="0" applyFont="1"/>
    <xf numFmtId="176" fontId="13" fillId="0" borderId="0" xfId="0" applyNumberFormat="1" applyFont="1"/>
    <xf numFmtId="177" fontId="14" fillId="0" borderId="0" xfId="0" applyNumberFormat="1" applyFont="1"/>
    <xf numFmtId="0" fontId="17" fillId="2" borderId="2" xfId="1" applyFont="1" applyFill="1" applyAlignment="1">
      <alignment vertical="center"/>
    </xf>
    <xf numFmtId="0" fontId="19" fillId="2" borderId="2" xfId="1" applyFont="1" applyFill="1" applyAlignment="1">
      <alignment vertical="top"/>
    </xf>
    <xf numFmtId="177" fontId="20" fillId="0" borderId="0" xfId="0" applyNumberFormat="1" applyFont="1" applyAlignment="1">
      <alignment vertical="center"/>
    </xf>
    <xf numFmtId="177" fontId="21" fillId="0" borderId="0" xfId="0" applyNumberFormat="1" applyFont="1"/>
    <xf numFmtId="177" fontId="21" fillId="0" borderId="0" xfId="0" applyNumberFormat="1" applyFont="1" applyAlignment="1">
      <alignment horizontal="left" vertical="center"/>
    </xf>
    <xf numFmtId="177" fontId="20" fillId="4" borderId="9" xfId="0" applyNumberFormat="1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2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3" fontId="23" fillId="4" borderId="4" xfId="0" applyNumberFormat="1" applyFont="1" applyFill="1" applyBorder="1" applyAlignment="1">
      <alignment vertical="center"/>
    </xf>
    <xf numFmtId="3" fontId="23" fillId="0" borderId="0" xfId="0" applyNumberFormat="1" applyFont="1" applyAlignment="1">
      <alignment horizontal="right" vertical="center"/>
    </xf>
    <xf numFmtId="3" fontId="23" fillId="0" borderId="0" xfId="0" applyNumberFormat="1" applyFont="1" applyAlignment="1">
      <alignment vertical="center"/>
    </xf>
    <xf numFmtId="3" fontId="24" fillId="4" borderId="9" xfId="0" applyNumberFormat="1" applyFont="1" applyFill="1" applyBorder="1" applyAlignment="1">
      <alignment vertical="center"/>
    </xf>
    <xf numFmtId="177" fontId="4" fillId="0" borderId="0" xfId="0" applyNumberFormat="1" applyFont="1" applyFill="1"/>
    <xf numFmtId="177" fontId="21" fillId="0" borderId="4" xfId="0" applyNumberFormat="1" applyFont="1" applyFill="1" applyBorder="1" applyAlignment="1">
      <alignment vertical="center"/>
    </xf>
    <xf numFmtId="3" fontId="23" fillId="0" borderId="4" xfId="0" applyNumberFormat="1" applyFont="1" applyFill="1" applyBorder="1" applyAlignment="1">
      <alignment horizontal="right" vertical="center"/>
    </xf>
    <xf numFmtId="0" fontId="4" fillId="0" borderId="0" xfId="0" applyFont="1" applyFill="1"/>
    <xf numFmtId="0" fontId="5" fillId="0" borderId="0" xfId="0" applyFont="1" applyFill="1"/>
    <xf numFmtId="177" fontId="6" fillId="0" borderId="0" xfId="0" applyNumberFormat="1" applyFont="1" applyFill="1"/>
    <xf numFmtId="177" fontId="21" fillId="0" borderId="0" xfId="0" applyNumberFormat="1" applyFont="1" applyFill="1" applyAlignment="1">
      <alignment vertical="center"/>
    </xf>
    <xf numFmtId="3" fontId="23" fillId="0" borderId="0" xfId="0" applyNumberFormat="1" applyFont="1" applyFill="1" applyAlignment="1">
      <alignment horizontal="right" vertical="center"/>
    </xf>
    <xf numFmtId="177" fontId="25" fillId="6" borderId="0" xfId="0" applyNumberFormat="1" applyFont="1" applyFill="1" applyAlignment="1">
      <alignment vertical="center"/>
    </xf>
    <xf numFmtId="3" fontId="26" fillId="6" borderId="0" xfId="0" applyNumberFormat="1" applyFont="1" applyFill="1" applyAlignment="1">
      <alignment vertical="center"/>
    </xf>
    <xf numFmtId="177" fontId="20" fillId="5" borderId="10" xfId="0" applyNumberFormat="1" applyFont="1" applyFill="1" applyBorder="1" applyAlignment="1">
      <alignment vertical="center"/>
    </xf>
    <xf numFmtId="3" fontId="24" fillId="5" borderId="10" xfId="0" applyNumberFormat="1" applyFont="1" applyFill="1" applyBorder="1" applyAlignment="1">
      <alignment vertical="center"/>
    </xf>
    <xf numFmtId="3" fontId="23" fillId="0" borderId="4" xfId="0" applyNumberFormat="1" applyFont="1" applyFill="1" applyBorder="1" applyAlignment="1">
      <alignment vertical="center"/>
    </xf>
    <xf numFmtId="177" fontId="4" fillId="0" borderId="0" xfId="0" applyNumberFormat="1" applyFont="1" applyFill="1" applyAlignment="1">
      <alignment horizontal="left"/>
    </xf>
    <xf numFmtId="177" fontId="21" fillId="0" borderId="4" xfId="0" applyNumberFormat="1" applyFont="1" applyFill="1" applyBorder="1" applyAlignment="1">
      <alignment horizontal="left" vertical="center"/>
    </xf>
    <xf numFmtId="177" fontId="21" fillId="0" borderId="7" xfId="0" applyNumberFormat="1" applyFont="1" applyFill="1" applyBorder="1" applyAlignment="1">
      <alignment horizontal="left" vertical="center"/>
    </xf>
    <xf numFmtId="3" fontId="23" fillId="0" borderId="7" xfId="0" applyNumberFormat="1" applyFont="1" applyFill="1" applyBorder="1" applyAlignment="1">
      <alignment horizontal="right" vertical="center"/>
    </xf>
    <xf numFmtId="177" fontId="20" fillId="5" borderId="8" xfId="0" applyNumberFormat="1" applyFont="1" applyFill="1" applyBorder="1" applyAlignment="1">
      <alignment vertical="center"/>
    </xf>
    <xf numFmtId="3" fontId="24" fillId="5" borderId="8" xfId="0" applyNumberFormat="1" applyFont="1" applyFill="1" applyBorder="1" applyAlignment="1">
      <alignment vertical="center"/>
    </xf>
    <xf numFmtId="177" fontId="20" fillId="4" borderId="4" xfId="0" applyNumberFormat="1" applyFont="1" applyFill="1" applyBorder="1" applyAlignment="1">
      <alignment horizontal="left" vertical="center"/>
    </xf>
    <xf numFmtId="3" fontId="24" fillId="4" borderId="4" xfId="0" applyNumberFormat="1" applyFont="1" applyFill="1" applyBorder="1" applyAlignment="1">
      <alignment vertical="center"/>
    </xf>
    <xf numFmtId="0" fontId="11" fillId="0" borderId="0" xfId="0" applyFont="1" applyFill="1"/>
    <xf numFmtId="0" fontId="6" fillId="0" borderId="0" xfId="0" applyFont="1" applyFill="1"/>
    <xf numFmtId="178" fontId="6" fillId="0" borderId="0" xfId="0" applyNumberFormat="1" applyFont="1" applyFill="1"/>
    <xf numFmtId="177" fontId="21" fillId="0" borderId="3" xfId="0" applyNumberFormat="1" applyFont="1" applyFill="1" applyBorder="1" applyAlignment="1">
      <alignment vertical="center"/>
    </xf>
    <xf numFmtId="176" fontId="21" fillId="0" borderId="3" xfId="0" applyNumberFormat="1" applyFont="1" applyFill="1" applyBorder="1" applyAlignment="1">
      <alignment horizontal="right" vertical="center"/>
    </xf>
    <xf numFmtId="176" fontId="21" fillId="0" borderId="4" xfId="0" applyNumberFormat="1" applyFont="1" applyFill="1" applyBorder="1" applyAlignment="1">
      <alignment horizontal="right" vertical="center"/>
    </xf>
    <xf numFmtId="0" fontId="10" fillId="0" borderId="0" xfId="0" applyFont="1" applyFill="1"/>
    <xf numFmtId="177" fontId="21" fillId="0" borderId="5" xfId="0" applyNumberFormat="1" applyFont="1" applyFill="1" applyBorder="1" applyAlignment="1">
      <alignment horizontal="left" vertical="center"/>
    </xf>
    <xf numFmtId="3" fontId="23" fillId="0" borderId="5" xfId="0" applyNumberFormat="1" applyFont="1" applyFill="1" applyBorder="1" applyAlignment="1">
      <alignment horizontal="right" vertical="center"/>
    </xf>
    <xf numFmtId="177" fontId="20" fillId="5" borderId="6" xfId="0" applyNumberFormat="1" applyFont="1" applyFill="1" applyBorder="1" applyAlignment="1">
      <alignment vertical="center"/>
    </xf>
    <xf numFmtId="3" fontId="24" fillId="5" borderId="6" xfId="0" applyNumberFormat="1" applyFont="1" applyFill="1" applyBorder="1" applyAlignment="1">
      <alignment horizontal="right" vertical="center"/>
    </xf>
    <xf numFmtId="3" fontId="24" fillId="5" borderId="6" xfId="0" applyNumberFormat="1" applyFont="1" applyFill="1" applyBorder="1" applyAlignment="1">
      <alignment vertical="center"/>
    </xf>
    <xf numFmtId="0" fontId="27" fillId="3" borderId="1" xfId="0" applyFont="1" applyFill="1" applyBorder="1" applyAlignment="1">
      <alignment horizontal="center" vertical="center"/>
    </xf>
  </cellXfs>
  <cellStyles count="2">
    <cellStyle name="Normal 2" xfId="1" xr:uid="{E17A09DB-ED59-4676-A266-B58A08B4AA50}"/>
    <cellStyle name="一般" xfId="0" builtinId="0"/>
  </cellStyles>
  <dxfs count="0"/>
  <tableStyles count="0" defaultTableStyle="TableStyleMedium2" defaultPivotStyle="PivotStyleLight16"/>
  <colors>
    <mruColors>
      <color rgb="FFFFFFCC"/>
      <color rgb="FFCCFFFF"/>
      <color rgb="FFF3F9F1"/>
      <color rgb="FF11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6E7E8"/>
      </a:accent1>
      <a:accent2>
        <a:srgbClr val="F57A16"/>
      </a:accent2>
      <a:accent3>
        <a:srgbClr val="1E8496"/>
      </a:accent3>
      <a:accent4>
        <a:srgbClr val="E6E7E8"/>
      </a:accent4>
      <a:accent5>
        <a:srgbClr val="ED942D"/>
      </a:accent5>
      <a:accent6>
        <a:srgbClr val="1E2A39"/>
      </a:accent6>
      <a:hlink>
        <a:srgbClr val="E6E7E8"/>
      </a:hlink>
      <a:folHlink>
        <a:srgbClr val="E6E7E8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3"/>
  <sheetViews>
    <sheetView showGridLines="0" tabSelected="1" topLeftCell="A17" zoomScale="110" zoomScaleNormal="110" workbookViewId="0">
      <selection activeCell="A33" sqref="A33"/>
    </sheetView>
  </sheetViews>
  <sheetFormatPr defaultColWidth="0" defaultRowHeight="0" customHeight="1" zeroHeight="1"/>
  <cols>
    <col min="1" max="1" width="17.69921875" style="5" customWidth="1"/>
    <col min="2" max="2" width="22.5" style="5" customWidth="1"/>
    <col min="3" max="3" width="18.296875" style="5" customWidth="1"/>
    <col min="4" max="5" width="18.5" style="5" customWidth="1"/>
    <col min="6" max="10" width="10.296875" style="5" hidden="1" customWidth="1"/>
    <col min="11" max="24" width="8" style="5" hidden="1" customWidth="1"/>
    <col min="25" max="16384" width="12.69921875" style="5" hidden="1"/>
  </cols>
  <sheetData>
    <row r="1" spans="1:24" ht="39.75" customHeight="1">
      <c r="A1" s="1"/>
      <c r="B1" s="1"/>
      <c r="C1" s="2"/>
      <c r="D1" s="3"/>
      <c r="E1" s="3"/>
      <c r="F1" s="4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33" customHeight="1">
      <c r="A2" s="1"/>
      <c r="B2" s="20" t="s">
        <v>24</v>
      </c>
      <c r="C2" s="7"/>
      <c r="D2" s="8"/>
      <c r="E2" s="8"/>
      <c r="F2" s="4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21" customHeight="1">
      <c r="A3" s="1"/>
      <c r="B3" s="21" t="s">
        <v>25</v>
      </c>
      <c r="C3" s="7"/>
      <c r="D3" s="8"/>
      <c r="E3" s="8"/>
      <c r="F3" s="4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s="28" customFormat="1" ht="24.75" customHeight="1">
      <c r="A4" s="26"/>
      <c r="B4" s="67" t="s">
        <v>26</v>
      </c>
      <c r="C4" s="27">
        <v>2026</v>
      </c>
      <c r="D4" s="27">
        <v>2027</v>
      </c>
      <c r="E4" s="27">
        <v>2028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ht="25.2" customHeight="1" thickBot="1">
      <c r="A5" s="9"/>
      <c r="B5" s="22" t="s">
        <v>0</v>
      </c>
      <c r="C5" s="23"/>
      <c r="D5" s="23"/>
      <c r="E5" s="23"/>
      <c r="F5" s="4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s="38" customFormat="1" ht="15.6" customHeight="1" thickBot="1">
      <c r="A6" s="34"/>
      <c r="B6" s="58" t="s">
        <v>1</v>
      </c>
      <c r="C6" s="59"/>
      <c r="D6" s="60"/>
      <c r="E6" s="60"/>
      <c r="F6" s="37"/>
      <c r="H6" s="61"/>
      <c r="I6" s="56"/>
      <c r="J6" s="56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24" s="38" customFormat="1" ht="15.75" customHeight="1" thickBot="1">
      <c r="A7" s="47"/>
      <c r="B7" s="48" t="s">
        <v>2</v>
      </c>
      <c r="C7" s="36">
        <v>0</v>
      </c>
      <c r="D7" s="36">
        <v>0</v>
      </c>
      <c r="E7" s="36">
        <v>0</v>
      </c>
      <c r="F7" s="37"/>
      <c r="H7" s="56"/>
      <c r="I7" s="56"/>
      <c r="J7" s="56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</row>
    <row r="8" spans="1:24" s="38" customFormat="1" ht="15.75" customHeight="1" thickBot="1">
      <c r="A8" s="47"/>
      <c r="B8" s="48" t="s">
        <v>3</v>
      </c>
      <c r="C8" s="36">
        <v>0</v>
      </c>
      <c r="D8" s="36">
        <v>0</v>
      </c>
      <c r="E8" s="36">
        <v>0</v>
      </c>
      <c r="F8" s="37"/>
      <c r="H8" s="56"/>
      <c r="I8" s="56"/>
      <c r="J8" s="56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</row>
    <row r="9" spans="1:24" s="38" customFormat="1" ht="15.75" customHeight="1" thickBot="1">
      <c r="A9" s="47"/>
      <c r="B9" s="48" t="s">
        <v>4</v>
      </c>
      <c r="C9" s="36">
        <v>0</v>
      </c>
      <c r="D9" s="36">
        <v>0</v>
      </c>
      <c r="E9" s="36">
        <v>0</v>
      </c>
      <c r="F9" s="37"/>
      <c r="H9" s="56"/>
      <c r="I9" s="56"/>
      <c r="J9" s="5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spans="1:24" s="38" customFormat="1" ht="15.75" customHeight="1">
      <c r="A10" s="47"/>
      <c r="B10" s="62" t="s">
        <v>5</v>
      </c>
      <c r="C10" s="63">
        <v>0</v>
      </c>
      <c r="D10" s="63">
        <v>0</v>
      </c>
      <c r="E10" s="63">
        <v>0</v>
      </c>
      <c r="F10" s="37"/>
      <c r="H10" s="56"/>
      <c r="I10" s="56"/>
      <c r="J10" s="56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 ht="19.8" customHeight="1" thickBot="1">
      <c r="A11" s="11"/>
      <c r="B11" s="53" t="s">
        <v>6</v>
      </c>
      <c r="C11" s="30">
        <f t="shared" ref="C11:D11" si="0">SUM(C7:C10)</f>
        <v>0</v>
      </c>
      <c r="D11" s="30">
        <f t="shared" si="0"/>
        <v>0</v>
      </c>
      <c r="E11" s="30">
        <f t="shared" ref="E11" si="1">SUM(E7:E10)</f>
        <v>0</v>
      </c>
      <c r="F11" s="4"/>
      <c r="H11" s="10"/>
      <c r="I11" s="10"/>
      <c r="J11" s="10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0.5" customHeight="1">
      <c r="A12" s="11"/>
      <c r="B12" s="24"/>
      <c r="C12" s="31"/>
      <c r="D12" s="32"/>
      <c r="E12" s="32"/>
      <c r="F12" s="4"/>
      <c r="H12" s="10"/>
      <c r="I12" s="10"/>
      <c r="J12" s="10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s="38" customFormat="1" ht="15.75" customHeight="1" thickBot="1">
      <c r="A13" s="47"/>
      <c r="B13" s="48" t="s">
        <v>7</v>
      </c>
      <c r="C13" s="36">
        <v>0</v>
      </c>
      <c r="D13" s="36">
        <v>0</v>
      </c>
      <c r="E13" s="36">
        <v>0</v>
      </c>
      <c r="F13" s="55"/>
      <c r="H13" s="56"/>
      <c r="I13" s="57"/>
      <c r="J13" s="57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</row>
    <row r="14" spans="1:24" s="38" customFormat="1" ht="15.75" customHeight="1" thickBot="1">
      <c r="A14" s="47"/>
      <c r="B14" s="48" t="s">
        <v>27</v>
      </c>
      <c r="C14" s="36">
        <v>0</v>
      </c>
      <c r="D14" s="36">
        <v>0</v>
      </c>
      <c r="E14" s="36">
        <v>0</v>
      </c>
      <c r="F14" s="55"/>
      <c r="H14" s="56"/>
      <c r="I14" s="57"/>
      <c r="J14" s="57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4" ht="21" customHeight="1" thickBot="1">
      <c r="A15" s="9"/>
      <c r="B15" s="64" t="s">
        <v>8</v>
      </c>
      <c r="C15" s="65">
        <f>SUM(C11:C13)</f>
        <v>0</v>
      </c>
      <c r="D15" s="66">
        <f>SUM(D11:D13)</f>
        <v>0</v>
      </c>
      <c r="E15" s="66">
        <f>SUM(E11:E13)</f>
        <v>0</v>
      </c>
      <c r="F15" s="4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24" customHeight="1" thickTop="1">
      <c r="A16" s="12"/>
      <c r="B16" s="22" t="s">
        <v>9</v>
      </c>
      <c r="C16" s="32"/>
      <c r="D16" s="32"/>
      <c r="E16" s="32"/>
      <c r="F16" s="13"/>
      <c r="G16" s="14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</row>
    <row r="17" spans="1:24" s="38" customFormat="1" ht="13.8" customHeight="1" thickBot="1">
      <c r="A17" s="34"/>
      <c r="B17" s="35" t="s">
        <v>10</v>
      </c>
      <c r="C17" s="46"/>
      <c r="D17" s="46"/>
      <c r="E17" s="46"/>
      <c r="F17" s="37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4" s="38" customFormat="1" ht="14.25" customHeight="1" thickBot="1">
      <c r="A18" s="47"/>
      <c r="B18" s="48" t="s">
        <v>11</v>
      </c>
      <c r="C18" s="36">
        <v>0</v>
      </c>
      <c r="D18" s="36">
        <v>0</v>
      </c>
      <c r="E18" s="36">
        <v>0</v>
      </c>
      <c r="F18" s="37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</row>
    <row r="19" spans="1:24" s="38" customFormat="1" ht="14.25" customHeight="1" thickBot="1">
      <c r="A19" s="47"/>
      <c r="B19" s="48" t="s">
        <v>12</v>
      </c>
      <c r="C19" s="36">
        <v>0</v>
      </c>
      <c r="D19" s="36">
        <v>0</v>
      </c>
      <c r="E19" s="36">
        <v>0</v>
      </c>
      <c r="F19" s="37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</row>
    <row r="20" spans="1:24" s="38" customFormat="1" ht="14.25" customHeight="1">
      <c r="A20" s="47"/>
      <c r="B20" s="49" t="s">
        <v>13</v>
      </c>
      <c r="C20" s="50">
        <v>0</v>
      </c>
      <c r="D20" s="50">
        <v>0</v>
      </c>
      <c r="E20" s="50">
        <v>0</v>
      </c>
      <c r="F20" s="37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</row>
    <row r="21" spans="1:24" ht="24" customHeight="1" thickBot="1">
      <c r="A21" s="11"/>
      <c r="B21" s="53" t="s">
        <v>14</v>
      </c>
      <c r="C21" s="54">
        <f>SUM(C18:C20)</f>
        <v>0</v>
      </c>
      <c r="D21" s="54">
        <f t="shared" ref="D21:E21" si="2">SUM(D18:D20)</f>
        <v>0</v>
      </c>
      <c r="E21" s="54">
        <f t="shared" si="2"/>
        <v>0</v>
      </c>
      <c r="F21" s="4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6" customHeight="1">
      <c r="A22" s="11"/>
      <c r="B22" s="24"/>
      <c r="C22" s="32"/>
      <c r="D22" s="32"/>
      <c r="E22" s="32"/>
      <c r="F22" s="4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s="38" customFormat="1" ht="14.25" customHeight="1" thickBot="1">
      <c r="A23" s="34"/>
      <c r="B23" s="35" t="s">
        <v>15</v>
      </c>
      <c r="C23" s="36">
        <v>0</v>
      </c>
      <c r="D23" s="36">
        <v>0</v>
      </c>
      <c r="E23" s="36">
        <v>0</v>
      </c>
      <c r="F23" s="37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</row>
    <row r="24" spans="1:24" s="38" customFormat="1" ht="16.2" customHeight="1">
      <c r="A24" s="34"/>
      <c r="B24" s="40" t="s">
        <v>16</v>
      </c>
      <c r="C24" s="41">
        <v>0</v>
      </c>
      <c r="D24" s="41">
        <v>0</v>
      </c>
      <c r="E24" s="41">
        <v>0</v>
      </c>
      <c r="F24" s="37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</row>
    <row r="25" spans="1:24" ht="21" customHeight="1" thickBot="1">
      <c r="A25" s="9"/>
      <c r="B25" s="51" t="s">
        <v>17</v>
      </c>
      <c r="C25" s="52">
        <f t="shared" ref="C25:D25" si="3">SUM(C21:C24)</f>
        <v>0</v>
      </c>
      <c r="D25" s="52">
        <f t="shared" si="3"/>
        <v>0</v>
      </c>
      <c r="E25" s="52">
        <f t="shared" ref="E25" si="4">SUM(E21:E24)</f>
        <v>0</v>
      </c>
      <c r="F25" s="4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25.8" customHeight="1" thickTop="1">
      <c r="A26" s="12"/>
      <c r="B26" s="22" t="s">
        <v>18</v>
      </c>
      <c r="C26" s="32"/>
      <c r="D26" s="32"/>
      <c r="E26" s="32"/>
      <c r="F26" s="13"/>
      <c r="G26" s="14"/>
      <c r="H26" s="14"/>
      <c r="I26" s="14"/>
      <c r="J26" s="14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spans="1:24" s="38" customFormat="1" ht="15.75" customHeight="1" thickBot="1">
      <c r="A27" s="34"/>
      <c r="B27" s="35" t="s">
        <v>19</v>
      </c>
      <c r="C27" s="36">
        <v>0</v>
      </c>
      <c r="D27" s="36">
        <v>0</v>
      </c>
      <c r="E27" s="36">
        <v>0</v>
      </c>
      <c r="F27" s="37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</row>
    <row r="28" spans="1:24" s="38" customFormat="1" ht="15.75" customHeight="1">
      <c r="A28" s="34"/>
      <c r="B28" s="40" t="s">
        <v>20</v>
      </c>
      <c r="C28" s="41">
        <v>0</v>
      </c>
      <c r="D28" s="41">
        <v>0</v>
      </c>
      <c r="E28" s="41">
        <v>0</v>
      </c>
      <c r="F28" s="37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</row>
    <row r="29" spans="1:24" ht="21.6" customHeight="1">
      <c r="A29" s="9"/>
      <c r="B29" s="25" t="s">
        <v>21</v>
      </c>
      <c r="C29" s="33">
        <f t="shared" ref="C29:D29" si="5">SUM(C27:C28)</f>
        <v>0</v>
      </c>
      <c r="D29" s="33">
        <f t="shared" si="5"/>
        <v>0</v>
      </c>
      <c r="E29" s="33">
        <f t="shared" ref="E29" si="6">SUM(E27:E28)</f>
        <v>0</v>
      </c>
      <c r="F29" s="4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20.399999999999999" customHeight="1" thickBot="1">
      <c r="A30" s="9"/>
      <c r="B30" s="44" t="s">
        <v>22</v>
      </c>
      <c r="C30" s="45">
        <f>C25+C29</f>
        <v>0</v>
      </c>
      <c r="D30" s="45">
        <f>D25+D29</f>
        <v>0</v>
      </c>
      <c r="E30" s="45">
        <f>E25+E29</f>
        <v>0</v>
      </c>
      <c r="F30" s="4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24" customHeight="1" thickTop="1">
      <c r="A31" s="16"/>
      <c r="B31" s="42" t="s">
        <v>23</v>
      </c>
      <c r="C31" s="43">
        <f>C30-C15</f>
        <v>0</v>
      </c>
      <c r="D31" s="43">
        <f>D30-D15</f>
        <v>0</v>
      </c>
      <c r="E31" s="43">
        <f>E30-E15</f>
        <v>0</v>
      </c>
      <c r="F31" s="4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6">
      <c r="A32" s="4"/>
      <c r="B32" s="17"/>
      <c r="C32" s="18"/>
      <c r="D32" s="18"/>
      <c r="E32" s="18"/>
      <c r="F32" s="4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6">
      <c r="A33" s="6"/>
      <c r="B33" s="19"/>
      <c r="C33" s="19"/>
      <c r="D33" s="19"/>
      <c r="E33" s="19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6">
      <c r="A34" s="6"/>
      <c r="B34" s="19"/>
      <c r="C34" s="19"/>
      <c r="D34" s="19"/>
      <c r="E34" s="19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36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6" hidden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6" hidden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6" hidden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6" hidden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6" hidden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6" hidden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6" hidden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6" hidden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6" hidden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6" hidden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6" hidden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6" hidden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6" hidden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6" hidden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6" hidden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6" hidden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6" hidden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6" hidden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6" hidden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6" hidden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6" hidden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6" hidden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6" hidden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6" hidden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6" hidden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6" hidden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6" hidden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6" hidden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6" hidden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6" hidden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6" hidden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6" hidden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6" hidden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6" hidden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6" hidden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6" hidden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6" hidden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6" hidden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6" hidden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6" hidden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6" hidden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6" hidden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6" hidden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6" hidden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6" hidden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6" hidden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6" hidden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6" hidden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6" hidden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6" hidden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6" hidden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6" hidden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6" hidden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6" hidden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6" hidden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6" hidden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6" hidden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6" hidden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6" hidden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6" hidden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6" hidden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6" hidden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6" hidden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6" hidden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6" hidden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6" hidden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6" hidden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6" hidden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6" hidden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6" hidden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6" hidden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6" hidden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6" hidden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6" hidden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6" hidden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6" hidden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6" hidden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6" hidden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6" hidden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6" hidden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6" hidden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6" hidden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6" hidden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6" hidden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6" hidden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6" hidden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6" hidden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6" hidden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6" hidden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6" hidden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6" hidden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6" hidden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6" hidden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6" hidden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6" hidden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6" hidden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6" hidden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6" hidden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6" hidden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6" hidden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6" hidden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6" hidden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6" hidden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6" hidden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6" hidden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6" hidden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6" hidden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6" hidden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6" hidden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6" hidden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6" hidden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6" hidden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6" hidden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6" hidden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6" hidden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6" hidden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6" hidden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6" hidden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6" hidden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6" hidden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6" hidden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6" hidden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6" hidden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6" hidden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6" hidden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6" hidden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6" hidden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6" hidden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6" hidden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6" hidden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6" hidden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6" hidden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6" hidden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6" hidden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6" hidden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6" hidden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6" hidden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6" hidden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6" hidden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6" hidden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6" hidden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6" hidden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6" hidden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6" hidden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6" hidden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6" hidden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6" hidden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6" hidden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6" hidden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6" hidden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6" hidden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6" hidden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6" hidden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6" hidden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6" hidden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6" hidden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6" hidden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6" hidden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6" hidden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6" hidden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6" hidden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6" hidden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6" hidden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6" hidden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6" hidden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6" hidden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6" hidden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6" hidden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6" hidden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6" hidden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6" hidden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6" hidden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6" hidden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6" hidden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6" hidden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6" hidden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6" hidden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6" hidden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6" hidden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6" hidden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6" hidden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6" hidden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6" hidden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15.6" hidden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15.6" hidden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15.6" hidden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15.6" hidden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15.6" hidden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15.6" hidden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15.6" hidden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15.6" hidden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15.6" hidden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15.6" hidden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15.6" hidden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15.6" hidden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15.6" hidden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15.6" hidden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15.6" hidden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15.6" hidden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15.6" hidden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15.6" hidden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15.6" hidden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15.6" hidden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15.6" hidden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15.6" hidden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15.6" hidden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15.6" hidden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15.6" hidden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15.6" hidden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15.6" hidden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15.6" hidden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15.6" hidden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15.6" hidden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15.6" hidden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15.6" hidden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15.6" hidden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15.6" hidden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15.6" hidden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15.6" hidden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15.6" hidden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15.6" hidden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15.6" hidden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15.6" hidden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15.6" hidden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15.6" hidden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15.6" hidden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15.6" hidden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15.6" hidden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15.6" hidden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15.6" hidden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15.6" hidden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15.6" hidden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15.6" hidden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15.6" hidden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15.6" hidden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15.6" hidden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15.6" hidden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15.6" hidden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15.6" hidden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15.6" hidden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15.6" hidden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15.6" hidden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15.6" hidden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15.6" hidden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15.6" hidden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15.6" hidden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15.6" hidden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15.6" hidden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15.6" hidden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15.6" hidden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15.6" hidden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15.6" hidden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15.6" hidden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15.6" hidden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15.6" hidden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15.6" hidden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15.6" hidden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15.6" hidden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15.6" hidden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15.6" hidden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15.6" hidden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15.6" hidden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15.6" hidden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15.6" hidden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15.6" hidden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15.6" hidden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15.6" hidden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15.6" hidden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15.6" hidden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15.6" hidden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15.6" hidden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15.6" hidden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15.6" hidden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15.6" hidden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15.6" hidden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15.6" hidden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15.6" hidden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15.6" hidden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15.6" hidden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15.6" hidden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15.6" hidden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15.6" hidden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15.6" hidden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15.6" hidden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15.6" hidden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15.6" hidden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15.6" hidden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15.6" hidden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15.6" hidden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15.6" hidden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15.6" hidden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15.6" hidden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15.6" hidden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15.6" hidden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15.6" hidden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15.6" hidden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15.6" hidden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15.6" hidden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15.6" hidden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15.6" hidden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15.6" hidden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15.6" hidden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15.6" hidden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15.6" hidden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15.6" hidden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15.6" hidden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15.6" hidden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15.6" hidden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15.6" hidden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15.6" hidden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15.6" hidden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15.6" hidden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15.6" hidden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15.6" hidden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15.6" hidden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15.6" hidden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15.6" hidden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15.6" hidden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15.6" hidden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15.6" hidden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15.6" hidden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15.6" hidden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15.6" hidden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15.6" hidden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15.6" hidden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15.6" hidden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15.6" hidden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15.6" hidden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15.6" hidden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15.6" hidden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15.6" hidden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15.6" hidden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15.6" hidden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15.6" hidden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15.6" hidden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15.6" hidden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15.6" hidden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15.6" hidden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15.6" hidden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15.6" hidden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15.6" hidden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15.6" hidden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15.6" hidden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15.6" hidden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15.6" hidden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15.6" hidden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15.6" hidden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15.6" hidden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15.6" hidden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15.6" hidden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15.6" hidden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15.6" hidden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15.6" hidden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15.6" hidden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15.6" hidden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15.6" hidden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15.6" hidden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15.6" hidden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15.6" hidden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15.6" hidden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15.6" hidden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15.6" hidden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15.6" hidden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15.6" hidden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15.6" hidden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15.6" hidden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15.6" hidden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15.6" hidden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15.6" hidden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15.6" hidden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15.6" hidden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15.6" hidden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15.6" hidden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15.6" hidden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15.6" hidden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15.6" hidden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15.6" hidden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15.6" hidden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15.6" hidden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15.6" hidden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15.6" hidden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15.6" hidden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15.6" hidden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15.6" hidden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15.6" hidden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15.6" hidden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15.6" hidden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15.6" hidden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15.6" hidden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15.6" hidden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15.6" hidden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15.6" hidden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15.6" hidden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15.6" hidden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15.6" hidden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15.6" hidden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15.6" hidden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15.6" hidden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15.6" hidden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15.6" hidden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15.6" hidden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15.6" hidden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15.6" hidden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15.6" hidden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15.6" hidden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15.6" hidden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15.6" hidden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15.6" hidden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15.6" hidden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15.6" hidden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15.6" hidden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15.6" hidden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15.6" hidden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15.6" hidden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15.6" hidden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15.6" hidden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15.6" hidden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15.6" hidden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15.6" hidden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15.6" hidden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15.6" hidden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15.6" hidden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15.6" hidden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15.6" hidden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15.6" hidden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15.6" hidden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15.6" hidden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15.6" hidden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15.6" hidden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15.6" hidden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15.6" hidden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15.6" hidden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15.6" hidden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15.6" hidden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15.6" hidden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15.6" hidden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15.6" hidden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15.6" hidden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15.6" hidden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15.6" hidden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15.6" hidden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15.6" hidden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15.6" hidden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15.6" hidden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15.6" hidden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15.6" hidden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15.6" hidden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15.6" hidden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15.6" hidden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15.6" hidden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15.6" hidden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15.6" hidden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15.6" hidden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15.6" hidden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15.6" hidden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15.6" hidden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15.6" hidden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15.6" hidden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15.6" hidden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15.6" hidden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15.6" hidden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15.6" hidden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15.6" hidden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15.6" hidden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15.6" hidden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15.6" hidden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15.6" hidden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15.6" hidden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15.6" hidden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15.6" hidden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15.6" hidden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15.6" hidden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15.6" hidden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15.6" hidden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15.6" hidden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15.6" hidden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15.6" hidden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15.6" hidden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15.6" hidden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15.6" hidden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15.6" hidden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15.6" hidden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15.6" hidden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15.6" hidden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15.6" hidden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15.6" hidden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15.6" hidden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15.6" hidden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15.6" hidden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15.6" hidden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15.6" hidden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15.6" hidden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15.6" hidden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15.6" hidden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15.6" hidden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15.6" hidden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15.6" hidden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15.6" hidden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15.6" hidden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15.6" hidden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15.6" hidden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15.6" hidden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15.6" hidden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15.6" hidden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15.6" hidden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15.6" hidden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15.6" hidden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15.6" hidden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15.6" hidden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15.6" hidden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15.6" hidden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15.6" hidden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15.6" hidden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15.6" hidden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15.6" hidden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15.6" hidden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15.6" hidden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15.6" hidden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15.6" hidden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15.6" hidden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15.6" hidden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15.6" hidden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15.6" hidden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15.6" hidden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15.6" hidden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15.6" hidden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15.6" hidden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15.6" hidden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15.6" hidden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15.6" hidden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15.6" hidden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15.6" hidden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15.6" hidden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15.6" hidden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15.6" hidden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15.6" hidden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15.6" hidden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15.6" hidden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15.6" hidden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15.6" hidden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15.6" hidden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15.6" hidden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15.6" hidden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15.6" hidden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15.6" hidden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15.6" hidden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15.6" hidden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15.6" hidden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15.6" hidden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15.6" hidden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15.6" hidden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15.6" hidden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15.6" hidden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15.6" hidden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15.6" hidden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15.6" hidden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15.6" hidden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15.6" hidden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15.6" hidden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15.6" hidden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15.6" hidden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15.6" hidden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15.6" hidden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15.6" hidden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15.6" hidden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15.6" hidden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15.6" hidden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15.6" hidden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15.6" hidden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15.6" hidden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15.6" hidden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15.6" hidden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15.6" hidden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15.6" hidden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15.6" hidden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15.6" hidden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15.6" hidden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15.6" hidden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15.6" hidden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15.6" hidden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15.6" hidden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15.6" hidden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15.6" hidden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15.6" hidden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15.6" hidden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15.6" hidden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15.6" hidden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15.6" hidden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15.6" hidden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15.6" hidden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15.6" hidden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15.6" hidden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15.6" hidden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15.6" hidden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15.6" hidden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15.6" hidden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15.6" hidden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15.6" hidden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15.6" hidden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15.6" hidden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15.6" hidden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15.6" hidden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15.6" hidden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15.6" hidden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15.6" hidden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15.6" hidden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15.6" hidden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15.6" hidden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15.6" hidden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15.6" hidden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15.6" hidden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15.6" hidden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15.6" hidden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15.6" hidden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15.6" hidden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15.6" hidden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15.6" hidden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15.6" hidden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15.6" hidden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15.6" hidden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15.6" hidden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15.6" hidden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15.6" hidden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15.6" hidden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15.6" hidden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15.6" hidden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15.6" hidden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15.6" hidden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15.6" hidden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15.6" hidden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15.6" hidden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15.6" hidden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15.6" hidden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15.6" hidden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15.6" hidden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15.6" hidden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15.6" hidden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15.6" hidden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15.6" hidden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15.6" hidden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15.6" hidden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15.6" hidden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15.6" hidden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15.6" hidden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15.6" hidden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15.6" hidden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15.6" hidden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15.6" hidden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15.6" hidden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15.6" hidden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15.6" hidden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15.6" hidden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15.6" hidden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15.6" hidden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15.6" hidden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15.6" hidden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15.6" hidden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15.6" hidden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15.6" hidden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15.6" hidden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15.6" hidden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15.6" hidden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15.6" hidden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15.6" hidden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15.6" hidden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15.6" hidden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15.6" hidden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15.6" hidden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15.6" hidden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15.6" hidden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15.6" hidden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15.6" hidden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15.6" hidden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15.6" hidden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15.6" hidden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15.6" hidden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15.6" hidden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15.6" hidden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15.6" hidden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15.6" hidden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15.6" hidden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15.6" hidden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15.6" hidden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15.6" hidden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15.6" hidden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15.6" hidden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15.6" hidden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15.6" hidden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15.6" hidden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15.6" hidden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15.6" hidden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15.6" hidden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15.6" hidden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15.6" hidden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15.6" hidden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15.6" hidden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15.6" hidden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15.6" hidden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15.6" hidden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15.6" hidden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15.6" hidden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15.6" hidden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15.6" hidden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15.6" hidden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15.6" hidden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15.6" hidden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15.6" hidden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15.6" hidden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15.6" hidden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15.6" hidden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15.6" hidden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15.6" hidden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15.6" hidden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15.6" hidden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15.6" hidden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15.6" hidden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15.6" hidden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15.6" hidden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15.6" hidden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15.6" hidden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15.6" hidden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15.6" hidden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15.6" hidden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15.6" hidden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15.6" hidden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15.6" hidden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15.6" hidden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15.6" hidden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15.6" hidden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15.6" hidden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15.6" hidden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15.6" hidden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15.6" hidden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15.6" hidden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15.6" hidden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15.6" hidden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15.6" hidden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15.6" hidden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15.6" hidden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15.6" hidden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15.6" hidden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15.6" hidden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15.6" hidden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15.6" hidden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15.6" hidden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15.6" hidden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15.6" hidden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15.6" hidden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15.6" hidden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15.6" hidden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15.6" hidden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15.6" hidden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15.6" hidden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15.6" hidden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15.6" hidden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15.6" hidden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15.6" hidden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15.6" hidden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15.6" hidden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15.6" hidden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15.6" hidden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15.6" hidden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15.6" hidden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15.6" hidden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15.6" hidden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15.6" hidden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15.6" hidden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15.6" hidden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15.6" hidden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15.6" hidden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15.6" hidden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15.6" hidden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15.6" hidden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15.6" hidden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15.6" hidden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15.6" hidden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15.6" hidden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15.6" hidden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15.6" hidden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15.6" hidden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15.6" hidden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15.6" hidden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15.6" hidden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15.6" hidden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15.6" hidden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15.6" hidden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15.6" hidden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15.6" hidden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15.6" hidden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15.6" hidden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15.6" hidden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15.6" hidden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15.6" hidden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15.6" hidden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15.6" hidden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15.6" hidden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15.6" hidden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15.6" hidden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15.6" hidden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15.6" hidden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15.6" hidden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15.6" hidden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15.6" hidden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15.6" hidden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15.6" hidden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15.6" hidden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15.6" hidden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15.6" hidden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15.6" hidden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15.6" hidden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15.6" hidden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15.6" hidden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15.6" hidden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15.6" hidden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15.6" hidden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15.6" hidden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15.6" hidden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15.6" hidden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15.6" hidden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15.6" hidden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15.6" hidden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15.6" hidden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15.6" hidden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15.6" hidden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15.6" hidden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15.6" hidden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15.6" hidden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15.6" hidden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15.6" hidden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15.6" hidden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15.6" hidden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15.6" hidden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15.6" hidden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15.6" hidden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15.6" hidden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15.6" hidden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15.6" hidden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15.6" hidden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15.6" hidden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15.6" hidden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15.6" hidden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15.6" hidden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15.6" hidden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15.6" hidden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15.6" hidden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15.6" hidden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15.6" hidden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15.6" hidden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15.6" hidden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15.6" hidden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15.6" hidden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15.6" hidden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15.6" hidden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15.6" hidden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15.6" hidden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15.6" hidden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15.6" hidden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15.6" hidden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15.6" hidden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15.6" hidden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15.6" hidden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15.6" hidden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15.6" hidden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15.6" hidden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15.6" hidden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15.6" hidden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15.6" hidden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15.6" hidden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15.6" hidden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15.6" hidden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15.6" hidden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15.6" hidden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15.6" hidden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15.6" hidden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15.6" hidden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15.6" hidden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15.6" hidden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15.6" hidden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15.6" hidden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15.6" hidden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15.6" hidden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15.6" hidden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15.6" hidden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15.6" hidden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15.6" hidden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15.6" hidden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15.6" hidden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15.6" hidden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15.6" hidden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15.6" hidden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15.6" hidden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15.6" hidden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15.6" hidden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15.6" hidden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15.6" hidden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15.6" hidden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15.6" hidden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15.6" hidden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15.6" hidden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15.6" hidden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15.6" hidden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15.6" hidden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15.6" hidden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15.6" hidden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15.6" hidden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15.6" hidden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15.6" hidden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15.6" hidden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15.6" hidden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15.6" hidden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15.6" hidden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15.6" hidden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15.6" hidden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15.6" hidden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15.6" hidden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15.6" hidden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15.6" hidden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15.6" hidden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15.6" hidden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15.6" hidden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15.6" hidden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15.6" hidden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15.6" hidden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15.6" hidden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15.6" hidden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15.6" hidden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15.6" hidden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15.6" hidden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15.6" hidden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15.6" hidden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15.6" hidden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15.6" hidden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15.6" hidden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15.6" hidden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15.6" hidden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15.6" hidden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15.6" hidden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15.6" hidden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15.6" hidden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15.6" hidden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15.6" hidden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15.6" hidden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15.6" hidden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15.6" hidden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15.6" hidden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15.6" hidden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15.6" hidden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15.6" hidden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15.6" hidden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15.6" hidden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15.6" hidden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15.6" hidden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15.6" hidden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15.6" hidden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15.6" hidden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15.6" hidden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15.6" hidden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15.6" hidden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15.6" hidden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0" hidden="1" customHeight="1"/>
    <row r="999" spans="1:24" ht="0" hidden="1" customHeight="1"/>
    <row r="1000" spans="1:24" ht="0" hidden="1" customHeight="1"/>
    <row r="1001" spans="1:24" ht="0" hidden="1" customHeight="1"/>
    <row r="1002" spans="1:24" ht="0" hidden="1" customHeight="1"/>
    <row r="1003" spans="1:24" ht="0" hidden="1" customHeight="1"/>
  </sheetData>
  <phoneticPr fontId="16" type="noConversion"/>
  <pageMargins left="0.7" right="0.7" top="0.75" bottom="0.75" header="0" footer="0"/>
  <pageSetup paperSize="9" scale="7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資產負債表</vt:lpstr>
      <vt:lpstr>資產負債表!Print_Area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Vipond</dc:creator>
  <cp:lastModifiedBy>Yaochun Lee</cp:lastModifiedBy>
  <cp:lastPrinted>2021-10-27T08:37:52Z</cp:lastPrinted>
  <dcterms:created xsi:type="dcterms:W3CDTF">2014-11-08T22:00:02Z</dcterms:created>
  <dcterms:modified xsi:type="dcterms:W3CDTF">2025-12-17T17:52:05Z</dcterms:modified>
</cp:coreProperties>
</file>